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<sst xmlns="http://schemas.openxmlformats.org/spreadsheetml/2006/main" count="30" uniqueCount="30">
  <si>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</si>
  <si>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</si>
  <si>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</si>
  <si>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</si>
  <si>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</si>
  <si>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</si>
  <si>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</si>
  <si>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</si>
  <si>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</si>
  <si>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</si>
  <si>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</si>
  <si>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</si>
  <si>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</si>
  <si>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</si>
  <si>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</si>
  <si>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150/5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</si>
  <si>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</si>
  <si>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</si>
  <si>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</si>
  <si>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</si>
  <si>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</si>
  <si>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</si>
  <si>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5 день</t>
  </si>
  <si>
    <t>САЛАТ ИЗ СВЕКЛЫ ВАРЕНОЙ С ЗЕЛЕНЫМ ГОРОШКОМ</t>
  </si>
  <si>
    <t>КОТЛЕТЫ ГОВЯЖЬИ С СОУСОМ</t>
  </si>
  <si>
    <t>60/30</t>
  </si>
  <si>
    <t>КАША ПШЕНИЧНАЯ РАССЫПЧАТАЯ С МАСЛОМ СЛИВОЧНЫМ</t>
  </si>
  <si>
    <t>КОМПОТ ИЗ СУХОФРУКТОВ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</si>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</sst>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7" t="s">
        <v>21</v>
      </c>
      <c r="B1" s="28" t="s">
        <v>20</v>
      </c>
      <c r="C1" s="28"/>
      <c r="D1" s="28"/>
      <c r="E1" s="14" t="s">
        <v>18</v>
      </c>
      <c r="F1" s="15"/>
      <c r="G1" s="14"/>
      <c r="H1" s="14"/>
      <c r="I1" s="14"/>
      <c r="J1" s="16"/>
      <c r="M1" s="14" t="s">
        <v>19</v>
      </c>
      <c r="N1" s="16">
        <v>45408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2" t="s">
        <v>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"/>
      <c r="B5" s="25" t="s">
        <v>22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</row>
    <row r="6" spans="1:14" ht="48">
      <c r="A6" s="2">
        <v>338</v>
      </c>
      <c r="B6" s="3" t="s">
        <v>14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96">
      <c r="A7" s="6">
        <v>53</v>
      </c>
      <c r="B7" s="18" t="s">
        <v>23</v>
      </c>
      <c r="C7" s="19">
        <v>60</v>
      </c>
      <c r="D7" s="20">
        <v>0.01</v>
      </c>
      <c r="E7" s="20">
        <v>12.3</v>
      </c>
      <c r="F7" s="20">
        <v>25.5</v>
      </c>
      <c r="G7" s="20">
        <v>60.4</v>
      </c>
      <c r="H7" s="20">
        <v>0.03</v>
      </c>
      <c r="I7" s="20">
        <v>0.9</v>
      </c>
      <c r="J7" s="20">
        <v>0.05</v>
      </c>
      <c r="K7" s="20">
        <v>30.01</v>
      </c>
      <c r="L7" s="20">
        <v>50</v>
      </c>
      <c r="M7" s="20">
        <v>3.5</v>
      </c>
      <c r="N7" s="20">
        <v>1.1299999999999999</v>
      </c>
    </row>
    <row r="8" spans="1:14">
      <c r="A8" s="6">
        <v>268</v>
      </c>
      <c r="B8" s="21" t="s">
        <v>24</v>
      </c>
      <c r="C8" s="19" t="s">
        <v>25</v>
      </c>
      <c r="D8" s="19">
        <v>9.43</v>
      </c>
      <c r="E8" s="19">
        <v>0.56999999999999995</v>
      </c>
      <c r="F8" s="19">
        <v>1.1000000000000001</v>
      </c>
      <c r="G8" s="19">
        <v>172.25</v>
      </c>
      <c r="H8" s="19">
        <v>0.06</v>
      </c>
      <c r="I8" s="19">
        <v>0.64</v>
      </c>
      <c r="J8" s="19">
        <v>0.25</v>
      </c>
      <c r="K8" s="19">
        <v>32.78</v>
      </c>
      <c r="L8" s="19">
        <v>96.1</v>
      </c>
      <c r="M8" s="19">
        <v>14.68</v>
      </c>
      <c r="N8" s="19">
        <v>0</v>
      </c>
    </row>
    <row r="9" spans="1:14" ht="96">
      <c r="A9" s="6">
        <v>171</v>
      </c>
      <c r="B9" s="7" t="s">
        <v>26</v>
      </c>
      <c r="C9" s="8" t="s">
        <v>15</v>
      </c>
      <c r="D9" s="9">
        <v>5.73</v>
      </c>
      <c r="E9" s="8">
        <v>6.08</v>
      </c>
      <c r="F9" s="8">
        <v>1.98</v>
      </c>
      <c r="G9" s="8">
        <v>105.5</v>
      </c>
      <c r="H9" s="8">
        <v>0.06</v>
      </c>
      <c r="I9" s="8">
        <v>12</v>
      </c>
      <c r="J9" s="8">
        <v>0.86</v>
      </c>
      <c r="K9" s="8">
        <v>167.75</v>
      </c>
      <c r="L9" s="8">
        <v>39.450000000000003</v>
      </c>
      <c r="M9" s="8">
        <v>8.5500000000000007</v>
      </c>
      <c r="N9" s="8">
        <v>0.1</v>
      </c>
    </row>
    <row r="10" spans="1:14">
      <c r="A10" s="6">
        <v>349</v>
      </c>
      <c r="B10" s="21" t="s">
        <v>27</v>
      </c>
      <c r="C10" s="19">
        <v>200</v>
      </c>
      <c r="D10" s="20">
        <v>0.66</v>
      </c>
      <c r="E10" s="20">
        <v>0.09</v>
      </c>
      <c r="F10" s="20">
        <v>32.01</v>
      </c>
      <c r="G10" s="20">
        <v>132.80000000000001</v>
      </c>
      <c r="H10" s="20">
        <v>1.6E-2</v>
      </c>
      <c r="I10" s="20">
        <v>0.73</v>
      </c>
      <c r="J10" s="20">
        <v>0.51</v>
      </c>
      <c r="K10" s="20">
        <v>32.479999999999997</v>
      </c>
      <c r="L10" s="20">
        <v>23.44</v>
      </c>
      <c r="M10" s="20">
        <v>17.46</v>
      </c>
      <c r="N10" s="20">
        <v>0.7</v>
      </c>
    </row>
    <row r="11" spans="1:14">
      <c r="A11" s="6">
        <v>573</v>
      </c>
      <c r="B11" s="10" t="s">
        <v>16</v>
      </c>
      <c r="C11" s="8">
        <v>30</v>
      </c>
      <c r="D11" s="8">
        <v>2.2799999999999998</v>
      </c>
      <c r="E11" s="8">
        <v>0.24</v>
      </c>
      <c r="F11" s="8">
        <v>14.76</v>
      </c>
      <c r="G11" s="8">
        <v>70.2</v>
      </c>
      <c r="H11" s="8">
        <v>3.3000000000000002E-2</v>
      </c>
      <c r="I11" s="8">
        <v>0</v>
      </c>
      <c r="J11" s="8">
        <v>0.33</v>
      </c>
      <c r="K11" s="8">
        <v>6</v>
      </c>
      <c r="L11" s="8">
        <v>19.5</v>
      </c>
      <c r="M11" s="8">
        <v>4.2</v>
      </c>
      <c r="N11" s="8">
        <v>0.33</v>
      </c>
    </row>
    <row r="12" spans="1:14">
      <c r="A12" s="6">
        <v>575</v>
      </c>
      <c r="B12" s="10" t="s">
        <v>28</v>
      </c>
      <c r="C12" s="8">
        <v>20</v>
      </c>
      <c r="D12" s="8">
        <v>1.6</v>
      </c>
      <c r="E12" s="8">
        <v>0.3</v>
      </c>
      <c r="F12" s="8">
        <v>8.02</v>
      </c>
      <c r="G12" s="8">
        <v>41.2</v>
      </c>
      <c r="H12" s="8">
        <v>0.05</v>
      </c>
      <c r="I12" s="8">
        <v>0</v>
      </c>
      <c r="J12" s="8">
        <v>0.46</v>
      </c>
      <c r="K12" s="8">
        <v>6.6</v>
      </c>
      <c r="L12" s="8">
        <v>46.8</v>
      </c>
      <c r="M12" s="8">
        <v>13.2</v>
      </c>
      <c r="N12" s="8">
        <v>0.88</v>
      </c>
    </row>
    <row r="13" spans="1:14">
      <c r="A13" s="11"/>
      <c r="B13" s="12" t="s">
        <v>17</v>
      </c>
      <c r="C13" s="13">
        <v>555</v>
      </c>
      <c r="D13" s="13">
        <f>SUM(D6:D12)</f>
        <v>20.110000000000003</v>
      </c>
      <c r="E13" s="13">
        <f t="shared" ref="E13:N13" si="0">SUM(E6:E12)</f>
        <v>19.98</v>
      </c>
      <c r="F13" s="13">
        <f t="shared" si="0"/>
        <v>93.169999999999987</v>
      </c>
      <c r="G13" s="13">
        <f t="shared" si="0"/>
        <v>629.35000000000014</v>
      </c>
      <c r="H13" s="13">
        <f t="shared" si="0"/>
        <v>0.27900000000000003</v>
      </c>
      <c r="I13" s="13">
        <f t="shared" si="0"/>
        <v>16.47</v>
      </c>
      <c r="J13" s="13">
        <f t="shared" si="0"/>
        <v>2.6599999999999997</v>
      </c>
      <c r="K13" s="13">
        <f t="shared" si="0"/>
        <v>391.62</v>
      </c>
      <c r="L13" s="13">
        <f t="shared" si="0"/>
        <v>286.29000000000002</v>
      </c>
      <c r="M13" s="13">
        <f t="shared" si="0"/>
        <v>70.59</v>
      </c>
      <c r="N13" s="13">
        <f t="shared" si="0"/>
        <v>3.74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2024-04-15T04:31:31Z</dcterms:modified>
</cp:coreProperties>
</file>